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excel_site-sample\Excel 2013\"/>
    </mc:Choice>
  </mc:AlternateContent>
  <bookViews>
    <workbookView xWindow="0" yWindow="0" windowWidth="18750" windowHeight="6780" activeTab="1"/>
  </bookViews>
  <sheets>
    <sheet name="Sheet3" sheetId="4" r:id="rId1"/>
    <sheet name="Sheet1" sheetId="1" r:id="rId2"/>
    <sheet name="Sheet2" sheetId="3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2" i="4" l="1"/>
  <c r="F12" i="4"/>
  <c r="E12" i="4"/>
  <c r="D12" i="4"/>
  <c r="C12" i="4"/>
  <c r="B12" i="4"/>
  <c r="G12" i="3" l="1"/>
  <c r="F12" i="3"/>
  <c r="E12" i="3"/>
  <c r="D12" i="3"/>
  <c r="C12" i="3"/>
  <c r="B12" i="3"/>
  <c r="B12" i="1" l="1"/>
  <c r="C12" i="1"/>
  <c r="D12" i="1"/>
  <c r="E12" i="1"/>
  <c r="F12" i="1"/>
  <c r="G12" i="1"/>
</calcChain>
</file>

<file path=xl/sharedStrings.xml><?xml version="1.0" encoding="utf-8"?>
<sst xmlns="http://schemas.openxmlformats.org/spreadsheetml/2006/main" count="54" uniqueCount="19">
  <si>
    <t>支店別売上</t>
    <rPh sb="0" eb="2">
      <t>シテン</t>
    </rPh>
    <rPh sb="2" eb="3">
      <t>ベツ</t>
    </rPh>
    <rPh sb="3" eb="5">
      <t>ウリアゲ</t>
    </rPh>
    <phoneticPr fontId="2"/>
  </si>
  <si>
    <t>支店名</t>
    <rPh sb="0" eb="3">
      <t>シテンメイ</t>
    </rPh>
    <phoneticPr fontId="2"/>
  </si>
  <si>
    <t>10月</t>
    <rPh sb="2" eb="3">
      <t>ガツ</t>
    </rPh>
    <phoneticPr fontId="2"/>
  </si>
  <si>
    <t>11月</t>
  </si>
  <si>
    <t>12月</t>
  </si>
  <si>
    <t>1月</t>
  </si>
  <si>
    <t>2月</t>
  </si>
  <si>
    <t>3月</t>
  </si>
  <si>
    <t>新宿</t>
    <rPh sb="0" eb="2">
      <t>シンジュク</t>
    </rPh>
    <phoneticPr fontId="2"/>
  </si>
  <si>
    <t>渋谷</t>
    <rPh sb="0" eb="2">
      <t>シブヤ</t>
    </rPh>
    <phoneticPr fontId="2"/>
  </si>
  <si>
    <t>池袋</t>
    <rPh sb="0" eb="2">
      <t>イケブクロ</t>
    </rPh>
    <phoneticPr fontId="2"/>
  </si>
  <si>
    <t>横浜</t>
    <rPh sb="0" eb="2">
      <t>ヨコハマ</t>
    </rPh>
    <phoneticPr fontId="2"/>
  </si>
  <si>
    <t>川崎</t>
    <rPh sb="0" eb="2">
      <t>カワサキ</t>
    </rPh>
    <phoneticPr fontId="2"/>
  </si>
  <si>
    <t>小田原</t>
    <rPh sb="0" eb="3">
      <t>オダワラ</t>
    </rPh>
    <phoneticPr fontId="2"/>
  </si>
  <si>
    <t>合計</t>
    <rPh sb="0" eb="2">
      <t>ゴウケイ</t>
    </rPh>
    <phoneticPr fontId="2"/>
  </si>
  <si>
    <t>秋葉原</t>
    <rPh sb="0" eb="3">
      <t>アキハバラ</t>
    </rPh>
    <phoneticPr fontId="2"/>
  </si>
  <si>
    <t>新橋</t>
    <rPh sb="0" eb="2">
      <t>シンバシ</t>
    </rPh>
    <phoneticPr fontId="2"/>
  </si>
  <si>
    <t>横須賀市</t>
    <rPh sb="0" eb="3">
      <t>ヨコスカ</t>
    </rPh>
    <rPh sb="3" eb="4">
      <t>シ</t>
    </rPh>
    <phoneticPr fontId="2"/>
  </si>
  <si>
    <t>横須賀</t>
    <rPh sb="0" eb="3">
      <t>ヨコスカ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</si>
</sst>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2"/>
      <color theme="1"/>
      <name val="メイリオ"/>
      <family val="2"/>
      <charset val="128"/>
    </font>
    <font>
      <sz val="6"/>
      <name val="メイリオ"/>
      <family val="2"/>
      <charset val="128"/>
    </font>
    <font>
      <sz val="6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8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0" fillId="0" borderId="0" xfId="0" applyAlignment="1"/>
    <xf numFmtId="0" fontId="0" fillId="3" borderId="1" xfId="0" applyFill="1" applyBorder="1" applyAlignment="1"/>
    <xf numFmtId="0" fontId="0" fillId="2" borderId="1" xfId="0" applyFill="1" applyBorder="1" applyAlignment="1"/>
    <xf numFmtId="0" fontId="0" fillId="0" borderId="1" xfId="0" applyBorder="1" applyAlignment="1"/>
    <xf numFmtId="0" fontId="0" fillId="0" borderId="1" xfId="0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r>
              <a:rPr lang="ja-JP"/>
              <a:t>支店別売上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Sheet3!$B$2</c:f>
              <c:strCache>
                <c:ptCount val="1"/>
                <c:pt idx="0">
                  <c:v>10月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cat>
            <c:strRef>
              <c:f>Sheet3!$A$3:$A$11</c:f>
              <c:strCache>
                <c:ptCount val="9"/>
                <c:pt idx="0">
                  <c:v>新橋</c:v>
                </c:pt>
                <c:pt idx="1">
                  <c:v>新宿</c:v>
                </c:pt>
                <c:pt idx="2">
                  <c:v>渋谷</c:v>
                </c:pt>
                <c:pt idx="3">
                  <c:v>池袋</c:v>
                </c:pt>
                <c:pt idx="4">
                  <c:v>秋葉原</c:v>
                </c:pt>
                <c:pt idx="5">
                  <c:v>横浜</c:v>
                </c:pt>
                <c:pt idx="6">
                  <c:v>川崎</c:v>
                </c:pt>
                <c:pt idx="7">
                  <c:v>横須賀</c:v>
                </c:pt>
                <c:pt idx="8">
                  <c:v>小田原</c:v>
                </c:pt>
              </c:strCache>
            </c:strRef>
          </c:cat>
          <c:val>
            <c:numRef>
              <c:f>Sheet3!$B$3:$B$11</c:f>
              <c:numCache>
                <c:formatCode>General</c:formatCode>
                <c:ptCount val="9"/>
                <c:pt idx="0">
                  <c:v>4018</c:v>
                </c:pt>
                <c:pt idx="1">
                  <c:v>1830</c:v>
                </c:pt>
                <c:pt idx="2">
                  <c:v>3844</c:v>
                </c:pt>
                <c:pt idx="3">
                  <c:v>3748</c:v>
                </c:pt>
                <c:pt idx="4">
                  <c:v>4001</c:v>
                </c:pt>
                <c:pt idx="5">
                  <c:v>5463</c:v>
                </c:pt>
                <c:pt idx="6">
                  <c:v>1933</c:v>
                </c:pt>
                <c:pt idx="7">
                  <c:v>3660</c:v>
                </c:pt>
                <c:pt idx="8">
                  <c:v>1344</c:v>
                </c:pt>
              </c:numCache>
            </c:numRef>
          </c:val>
        </c:ser>
        <c:ser>
          <c:idx val="3"/>
          <c:order val="1"/>
          <c:tx>
            <c:strRef>
              <c:f>Sheet3!$C$2</c:f>
              <c:strCache>
                <c:ptCount val="1"/>
                <c:pt idx="0">
                  <c:v>11月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lumMod val="60000"/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lumMod val="60000"/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60000"/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cat>
            <c:strRef>
              <c:f>Sheet3!$A$3:$A$11</c:f>
              <c:strCache>
                <c:ptCount val="9"/>
                <c:pt idx="0">
                  <c:v>新橋</c:v>
                </c:pt>
                <c:pt idx="1">
                  <c:v>新宿</c:v>
                </c:pt>
                <c:pt idx="2">
                  <c:v>渋谷</c:v>
                </c:pt>
                <c:pt idx="3">
                  <c:v>池袋</c:v>
                </c:pt>
                <c:pt idx="4">
                  <c:v>秋葉原</c:v>
                </c:pt>
                <c:pt idx="5">
                  <c:v>横浜</c:v>
                </c:pt>
                <c:pt idx="6">
                  <c:v>川崎</c:v>
                </c:pt>
                <c:pt idx="7">
                  <c:v>横須賀</c:v>
                </c:pt>
                <c:pt idx="8">
                  <c:v>小田原</c:v>
                </c:pt>
              </c:strCache>
            </c:strRef>
          </c:cat>
          <c:val>
            <c:numRef>
              <c:f>Sheet3!$C$3:$C$11</c:f>
              <c:numCache>
                <c:formatCode>General</c:formatCode>
                <c:ptCount val="9"/>
                <c:pt idx="0">
                  <c:v>4060</c:v>
                </c:pt>
                <c:pt idx="1">
                  <c:v>1844</c:v>
                </c:pt>
                <c:pt idx="2">
                  <c:v>3710</c:v>
                </c:pt>
                <c:pt idx="3">
                  <c:v>3446</c:v>
                </c:pt>
                <c:pt idx="4">
                  <c:v>3980</c:v>
                </c:pt>
                <c:pt idx="5">
                  <c:v>4330</c:v>
                </c:pt>
                <c:pt idx="6">
                  <c:v>1844</c:v>
                </c:pt>
                <c:pt idx="7">
                  <c:v>5060</c:v>
                </c:pt>
                <c:pt idx="8">
                  <c:v>1366</c:v>
                </c:pt>
              </c:numCache>
            </c:numRef>
          </c:val>
        </c:ser>
        <c:ser>
          <c:idx val="1"/>
          <c:order val="2"/>
          <c:tx>
            <c:strRef>
              <c:f>Sheet3!$D$2</c:f>
              <c:strCache>
                <c:ptCount val="1"/>
                <c:pt idx="0">
                  <c:v>12月</c:v>
                </c:pt>
              </c:strCache>
            </c:strRef>
          </c:tx>
          <c:spPr>
            <a:gradFill rotWithShape="1">
              <a:gsLst>
                <a:gs pos="0">
                  <a:schemeClr val="accent3">
                    <a:satMod val="103000"/>
                    <a:lumMod val="102000"/>
                    <a:tint val="94000"/>
                  </a:schemeClr>
                </a:gs>
                <a:gs pos="50000">
                  <a:schemeClr val="accent3">
                    <a:satMod val="110000"/>
                    <a:lumMod val="100000"/>
                    <a:shade val="100000"/>
                  </a:schemeClr>
                </a:gs>
                <a:gs pos="100000">
                  <a:schemeClr val="accent3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cat>
            <c:strRef>
              <c:f>Sheet3!$A$3:$A$11</c:f>
              <c:strCache>
                <c:ptCount val="9"/>
                <c:pt idx="0">
                  <c:v>新橋</c:v>
                </c:pt>
                <c:pt idx="1">
                  <c:v>新宿</c:v>
                </c:pt>
                <c:pt idx="2">
                  <c:v>渋谷</c:v>
                </c:pt>
                <c:pt idx="3">
                  <c:v>池袋</c:v>
                </c:pt>
                <c:pt idx="4">
                  <c:v>秋葉原</c:v>
                </c:pt>
                <c:pt idx="5">
                  <c:v>横浜</c:v>
                </c:pt>
                <c:pt idx="6">
                  <c:v>川崎</c:v>
                </c:pt>
                <c:pt idx="7">
                  <c:v>横須賀</c:v>
                </c:pt>
                <c:pt idx="8">
                  <c:v>小田原</c:v>
                </c:pt>
              </c:strCache>
            </c:strRef>
          </c:cat>
          <c:val>
            <c:numRef>
              <c:f>Sheet3!$D$3:$D$11</c:f>
              <c:numCache>
                <c:formatCode>General</c:formatCode>
                <c:ptCount val="9"/>
                <c:pt idx="0">
                  <c:v>6030</c:v>
                </c:pt>
                <c:pt idx="1">
                  <c:v>3660</c:v>
                </c:pt>
                <c:pt idx="2">
                  <c:v>4730</c:v>
                </c:pt>
                <c:pt idx="3">
                  <c:v>5060</c:v>
                </c:pt>
                <c:pt idx="4">
                  <c:v>4741</c:v>
                </c:pt>
                <c:pt idx="5">
                  <c:v>6014</c:v>
                </c:pt>
                <c:pt idx="6">
                  <c:v>3690</c:v>
                </c:pt>
                <c:pt idx="7">
                  <c:v>4890</c:v>
                </c:pt>
                <c:pt idx="8">
                  <c:v>1940</c:v>
                </c:pt>
              </c:numCache>
            </c:numRef>
          </c:val>
        </c:ser>
        <c:ser>
          <c:idx val="2"/>
          <c:order val="3"/>
          <c:tx>
            <c:strRef>
              <c:f>Sheet3!$F$2</c:f>
              <c:strCache>
                <c:ptCount val="1"/>
                <c:pt idx="0">
                  <c:v>2月</c:v>
                </c:pt>
              </c:strCache>
            </c:strRef>
          </c:tx>
          <c:spPr>
            <a:gradFill rotWithShape="1">
              <a:gsLst>
                <a:gs pos="0">
                  <a:schemeClr val="accent5">
                    <a:satMod val="103000"/>
                    <a:lumMod val="102000"/>
                    <a:tint val="94000"/>
                  </a:schemeClr>
                </a:gs>
                <a:gs pos="50000">
                  <a:schemeClr val="accent5">
                    <a:satMod val="110000"/>
                    <a:lumMod val="100000"/>
                    <a:shade val="100000"/>
                  </a:schemeClr>
                </a:gs>
                <a:gs pos="100000">
                  <a:schemeClr val="accent5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cat>
            <c:strRef>
              <c:f>Sheet3!$A$3:$A$11</c:f>
              <c:strCache>
                <c:ptCount val="9"/>
                <c:pt idx="0">
                  <c:v>新橋</c:v>
                </c:pt>
                <c:pt idx="1">
                  <c:v>新宿</c:v>
                </c:pt>
                <c:pt idx="2">
                  <c:v>渋谷</c:v>
                </c:pt>
                <c:pt idx="3">
                  <c:v>池袋</c:v>
                </c:pt>
                <c:pt idx="4">
                  <c:v>秋葉原</c:v>
                </c:pt>
                <c:pt idx="5">
                  <c:v>横浜</c:v>
                </c:pt>
                <c:pt idx="6">
                  <c:v>川崎</c:v>
                </c:pt>
                <c:pt idx="7">
                  <c:v>横須賀</c:v>
                </c:pt>
                <c:pt idx="8">
                  <c:v>小田原</c:v>
                </c:pt>
              </c:strCache>
            </c:strRef>
          </c:cat>
          <c:val>
            <c:numRef>
              <c:f>Sheet3!$F$3:$F$11</c:f>
              <c:numCache>
                <c:formatCode>General</c:formatCode>
                <c:ptCount val="9"/>
                <c:pt idx="0">
                  <c:v>4400</c:v>
                </c:pt>
                <c:pt idx="1">
                  <c:v>1639</c:v>
                </c:pt>
                <c:pt idx="2">
                  <c:v>3640</c:v>
                </c:pt>
                <c:pt idx="3">
                  <c:v>3310</c:v>
                </c:pt>
                <c:pt idx="4">
                  <c:v>4009</c:v>
                </c:pt>
                <c:pt idx="5">
                  <c:v>5400</c:v>
                </c:pt>
                <c:pt idx="6">
                  <c:v>1999</c:v>
                </c:pt>
                <c:pt idx="7">
                  <c:v>3700</c:v>
                </c:pt>
                <c:pt idx="8">
                  <c:v>1301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491827936"/>
        <c:axId val="489176440"/>
      </c:barChart>
      <c:catAx>
        <c:axId val="491827936"/>
        <c:scaling>
          <c:orientation val="minMax"/>
        </c:scaling>
        <c:delete val="0"/>
        <c:axPos val="b"/>
        <c:title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tx2"/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2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89176440"/>
        <c:crosses val="autoZero"/>
        <c:auto val="1"/>
        <c:lblAlgn val="ctr"/>
        <c:lblOffset val="100"/>
        <c:noMultiLvlLbl val="0"/>
      </c:catAx>
      <c:valAx>
        <c:axId val="4891764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eaVert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tx2"/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918279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 sz="1600">
                <a:solidFill>
                  <a:sysClr val="windowText" lastClr="000000"/>
                </a:solidFill>
              </a:rPr>
              <a:t>支店別売上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Sheet1!$B$2</c:f>
              <c:strCache>
                <c:ptCount val="1"/>
                <c:pt idx="0">
                  <c:v>10月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Sheet1!$A$3:$A$11</c:f>
              <c:strCache>
                <c:ptCount val="9"/>
                <c:pt idx="0">
                  <c:v>新橋</c:v>
                </c:pt>
                <c:pt idx="1">
                  <c:v>新宿</c:v>
                </c:pt>
                <c:pt idx="2">
                  <c:v>渋谷</c:v>
                </c:pt>
                <c:pt idx="3">
                  <c:v>池袋</c:v>
                </c:pt>
                <c:pt idx="4">
                  <c:v>秋葉原</c:v>
                </c:pt>
                <c:pt idx="5">
                  <c:v>横浜</c:v>
                </c:pt>
                <c:pt idx="6">
                  <c:v>川崎</c:v>
                </c:pt>
                <c:pt idx="7">
                  <c:v>横須賀市</c:v>
                </c:pt>
                <c:pt idx="8">
                  <c:v>小田原</c:v>
                </c:pt>
              </c:strCache>
            </c:strRef>
          </c:cat>
          <c:val>
            <c:numRef>
              <c:f>Sheet1!$B$3:$B$11</c:f>
              <c:numCache>
                <c:formatCode>General</c:formatCode>
                <c:ptCount val="9"/>
                <c:pt idx="0">
                  <c:v>4018</c:v>
                </c:pt>
                <c:pt idx="1">
                  <c:v>1830</c:v>
                </c:pt>
                <c:pt idx="2">
                  <c:v>3844</c:v>
                </c:pt>
                <c:pt idx="3">
                  <c:v>3748</c:v>
                </c:pt>
                <c:pt idx="4">
                  <c:v>4001</c:v>
                </c:pt>
                <c:pt idx="5">
                  <c:v>5463</c:v>
                </c:pt>
                <c:pt idx="6">
                  <c:v>1933</c:v>
                </c:pt>
                <c:pt idx="7">
                  <c:v>3660</c:v>
                </c:pt>
                <c:pt idx="8">
                  <c:v>1344</c:v>
                </c:pt>
              </c:numCache>
            </c:numRef>
          </c:val>
        </c:ser>
        <c:ser>
          <c:idx val="1"/>
          <c:order val="1"/>
          <c:tx>
            <c:strRef>
              <c:f>Sheet1!$C$2</c:f>
              <c:strCache>
                <c:ptCount val="1"/>
                <c:pt idx="0">
                  <c:v>11月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Sheet1!$A$3:$A$11</c:f>
              <c:strCache>
                <c:ptCount val="9"/>
                <c:pt idx="0">
                  <c:v>新橋</c:v>
                </c:pt>
                <c:pt idx="1">
                  <c:v>新宿</c:v>
                </c:pt>
                <c:pt idx="2">
                  <c:v>渋谷</c:v>
                </c:pt>
                <c:pt idx="3">
                  <c:v>池袋</c:v>
                </c:pt>
                <c:pt idx="4">
                  <c:v>秋葉原</c:v>
                </c:pt>
                <c:pt idx="5">
                  <c:v>横浜</c:v>
                </c:pt>
                <c:pt idx="6">
                  <c:v>川崎</c:v>
                </c:pt>
                <c:pt idx="7">
                  <c:v>横須賀市</c:v>
                </c:pt>
                <c:pt idx="8">
                  <c:v>小田原</c:v>
                </c:pt>
              </c:strCache>
            </c:strRef>
          </c:cat>
          <c:val>
            <c:numRef>
              <c:f>Sheet1!$C$3:$C$11</c:f>
              <c:numCache>
                <c:formatCode>General</c:formatCode>
                <c:ptCount val="9"/>
                <c:pt idx="0">
                  <c:v>4060</c:v>
                </c:pt>
                <c:pt idx="1">
                  <c:v>1844</c:v>
                </c:pt>
                <c:pt idx="2">
                  <c:v>3710</c:v>
                </c:pt>
                <c:pt idx="3">
                  <c:v>3446</c:v>
                </c:pt>
                <c:pt idx="4">
                  <c:v>3980</c:v>
                </c:pt>
                <c:pt idx="5">
                  <c:v>4330</c:v>
                </c:pt>
                <c:pt idx="6">
                  <c:v>1844</c:v>
                </c:pt>
                <c:pt idx="7">
                  <c:v>5060</c:v>
                </c:pt>
                <c:pt idx="8">
                  <c:v>1366</c:v>
                </c:pt>
              </c:numCache>
            </c:numRef>
          </c:val>
        </c:ser>
        <c:ser>
          <c:idx val="2"/>
          <c:order val="2"/>
          <c:tx>
            <c:strRef>
              <c:f>Sheet1!$D$2</c:f>
              <c:strCache>
                <c:ptCount val="1"/>
                <c:pt idx="0">
                  <c:v>12月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Sheet1!$A$3:$A$11</c:f>
              <c:strCache>
                <c:ptCount val="9"/>
                <c:pt idx="0">
                  <c:v>新橋</c:v>
                </c:pt>
                <c:pt idx="1">
                  <c:v>新宿</c:v>
                </c:pt>
                <c:pt idx="2">
                  <c:v>渋谷</c:v>
                </c:pt>
                <c:pt idx="3">
                  <c:v>池袋</c:v>
                </c:pt>
                <c:pt idx="4">
                  <c:v>秋葉原</c:v>
                </c:pt>
                <c:pt idx="5">
                  <c:v>横浜</c:v>
                </c:pt>
                <c:pt idx="6">
                  <c:v>川崎</c:v>
                </c:pt>
                <c:pt idx="7">
                  <c:v>横須賀市</c:v>
                </c:pt>
                <c:pt idx="8">
                  <c:v>小田原</c:v>
                </c:pt>
              </c:strCache>
            </c:strRef>
          </c:cat>
          <c:val>
            <c:numRef>
              <c:f>Sheet1!$D$3:$D$11</c:f>
              <c:numCache>
                <c:formatCode>General</c:formatCode>
                <c:ptCount val="9"/>
                <c:pt idx="0">
                  <c:v>6030</c:v>
                </c:pt>
                <c:pt idx="1">
                  <c:v>3660</c:v>
                </c:pt>
                <c:pt idx="2">
                  <c:v>4730</c:v>
                </c:pt>
                <c:pt idx="3">
                  <c:v>5060</c:v>
                </c:pt>
                <c:pt idx="4">
                  <c:v>4741</c:v>
                </c:pt>
                <c:pt idx="5">
                  <c:v>6014</c:v>
                </c:pt>
                <c:pt idx="6">
                  <c:v>3690</c:v>
                </c:pt>
                <c:pt idx="7">
                  <c:v>4890</c:v>
                </c:pt>
                <c:pt idx="8">
                  <c:v>1940</c:v>
                </c:pt>
              </c:numCache>
            </c:numRef>
          </c:val>
        </c:ser>
        <c:ser>
          <c:idx val="3"/>
          <c:order val="3"/>
          <c:tx>
            <c:strRef>
              <c:f>Sheet1!$E$2</c:f>
              <c:strCache>
                <c:ptCount val="1"/>
                <c:pt idx="0">
                  <c:v>1月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Sheet1!$A$3:$A$11</c:f>
              <c:strCache>
                <c:ptCount val="9"/>
                <c:pt idx="0">
                  <c:v>新橋</c:v>
                </c:pt>
                <c:pt idx="1">
                  <c:v>新宿</c:v>
                </c:pt>
                <c:pt idx="2">
                  <c:v>渋谷</c:v>
                </c:pt>
                <c:pt idx="3">
                  <c:v>池袋</c:v>
                </c:pt>
                <c:pt idx="4">
                  <c:v>秋葉原</c:v>
                </c:pt>
                <c:pt idx="5">
                  <c:v>横浜</c:v>
                </c:pt>
                <c:pt idx="6">
                  <c:v>川崎</c:v>
                </c:pt>
                <c:pt idx="7">
                  <c:v>横須賀市</c:v>
                </c:pt>
                <c:pt idx="8">
                  <c:v>小田原</c:v>
                </c:pt>
              </c:strCache>
            </c:strRef>
          </c:cat>
          <c:val>
            <c:numRef>
              <c:f>Sheet1!$E$3:$E$11</c:f>
              <c:numCache>
                <c:formatCode>General</c:formatCode>
                <c:ptCount val="9"/>
                <c:pt idx="0">
                  <c:v>4830</c:v>
                </c:pt>
                <c:pt idx="1">
                  <c:v>3444</c:v>
                </c:pt>
                <c:pt idx="2">
                  <c:v>4031</c:v>
                </c:pt>
                <c:pt idx="3">
                  <c:v>3849</c:v>
                </c:pt>
                <c:pt idx="4">
                  <c:v>4431</c:v>
                </c:pt>
                <c:pt idx="5">
                  <c:v>6310</c:v>
                </c:pt>
                <c:pt idx="6">
                  <c:v>3301</c:v>
                </c:pt>
                <c:pt idx="7">
                  <c:v>4430</c:v>
                </c:pt>
                <c:pt idx="8">
                  <c:v>1634</c:v>
                </c:pt>
              </c:numCache>
            </c:numRef>
          </c:val>
        </c:ser>
        <c:ser>
          <c:idx val="4"/>
          <c:order val="4"/>
          <c:tx>
            <c:strRef>
              <c:f>Sheet1!$F$2</c:f>
              <c:strCache>
                <c:ptCount val="1"/>
                <c:pt idx="0">
                  <c:v>2月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Sheet1!$A$3:$A$11</c:f>
              <c:strCache>
                <c:ptCount val="9"/>
                <c:pt idx="0">
                  <c:v>新橋</c:v>
                </c:pt>
                <c:pt idx="1">
                  <c:v>新宿</c:v>
                </c:pt>
                <c:pt idx="2">
                  <c:v>渋谷</c:v>
                </c:pt>
                <c:pt idx="3">
                  <c:v>池袋</c:v>
                </c:pt>
                <c:pt idx="4">
                  <c:v>秋葉原</c:v>
                </c:pt>
                <c:pt idx="5">
                  <c:v>横浜</c:v>
                </c:pt>
                <c:pt idx="6">
                  <c:v>川崎</c:v>
                </c:pt>
                <c:pt idx="7">
                  <c:v>横須賀市</c:v>
                </c:pt>
                <c:pt idx="8">
                  <c:v>小田原</c:v>
                </c:pt>
              </c:strCache>
            </c:strRef>
          </c:cat>
          <c:val>
            <c:numRef>
              <c:f>Sheet1!$F$3:$F$11</c:f>
              <c:numCache>
                <c:formatCode>General</c:formatCode>
                <c:ptCount val="9"/>
                <c:pt idx="0">
                  <c:v>4400</c:v>
                </c:pt>
                <c:pt idx="1">
                  <c:v>1639</c:v>
                </c:pt>
                <c:pt idx="2">
                  <c:v>3640</c:v>
                </c:pt>
                <c:pt idx="3">
                  <c:v>3310</c:v>
                </c:pt>
                <c:pt idx="4">
                  <c:v>4009</c:v>
                </c:pt>
                <c:pt idx="5">
                  <c:v>5400</c:v>
                </c:pt>
                <c:pt idx="6">
                  <c:v>1999</c:v>
                </c:pt>
                <c:pt idx="7">
                  <c:v>3700</c:v>
                </c:pt>
                <c:pt idx="8">
                  <c:v>1301</c:v>
                </c:pt>
              </c:numCache>
            </c:numRef>
          </c:val>
        </c:ser>
        <c:ser>
          <c:idx val="5"/>
          <c:order val="5"/>
          <c:tx>
            <c:strRef>
              <c:f>Sheet1!$G$2</c:f>
              <c:strCache>
                <c:ptCount val="1"/>
                <c:pt idx="0">
                  <c:v>3月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Sheet1!$A$3:$A$11</c:f>
              <c:strCache>
                <c:ptCount val="9"/>
                <c:pt idx="0">
                  <c:v>新橋</c:v>
                </c:pt>
                <c:pt idx="1">
                  <c:v>新宿</c:v>
                </c:pt>
                <c:pt idx="2">
                  <c:v>渋谷</c:v>
                </c:pt>
                <c:pt idx="3">
                  <c:v>池袋</c:v>
                </c:pt>
                <c:pt idx="4">
                  <c:v>秋葉原</c:v>
                </c:pt>
                <c:pt idx="5">
                  <c:v>横浜</c:v>
                </c:pt>
                <c:pt idx="6">
                  <c:v>川崎</c:v>
                </c:pt>
                <c:pt idx="7">
                  <c:v>横須賀市</c:v>
                </c:pt>
                <c:pt idx="8">
                  <c:v>小田原</c:v>
                </c:pt>
              </c:strCache>
            </c:strRef>
          </c:cat>
          <c:val>
            <c:numRef>
              <c:f>Sheet1!$G$3:$G$11</c:f>
              <c:numCache>
                <c:formatCode>General</c:formatCode>
                <c:ptCount val="9"/>
                <c:pt idx="0">
                  <c:v>4413</c:v>
                </c:pt>
                <c:pt idx="1">
                  <c:v>1690</c:v>
                </c:pt>
                <c:pt idx="2">
                  <c:v>3731</c:v>
                </c:pt>
                <c:pt idx="3">
                  <c:v>3640</c:v>
                </c:pt>
                <c:pt idx="4">
                  <c:v>4004</c:v>
                </c:pt>
                <c:pt idx="5">
                  <c:v>4341</c:v>
                </c:pt>
                <c:pt idx="6">
                  <c:v>1980</c:v>
                </c:pt>
                <c:pt idx="7">
                  <c:v>3730</c:v>
                </c:pt>
                <c:pt idx="8">
                  <c:v>1344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89179576"/>
        <c:axId val="498590080"/>
      </c:barChart>
      <c:catAx>
        <c:axId val="48917957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支店名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98590080"/>
        <c:crosses val="autoZero"/>
        <c:auto val="1"/>
        <c:lblAlgn val="ctr"/>
        <c:lblOffset val="100"/>
        <c:noMultiLvlLbl val="0"/>
      </c:catAx>
      <c:valAx>
        <c:axId val="4985900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eaVert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売上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eaVert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8917957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strRef>
              <c:f>Sheet2!$B$2</c:f>
              <c:strCache>
                <c:ptCount val="1"/>
                <c:pt idx="0">
                  <c:v>10月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Sheet2!$A$3:$A$11</c:f>
              <c:strCache>
                <c:ptCount val="9"/>
                <c:pt idx="0">
                  <c:v>新橋</c:v>
                </c:pt>
                <c:pt idx="1">
                  <c:v>新宿</c:v>
                </c:pt>
                <c:pt idx="2">
                  <c:v>渋谷</c:v>
                </c:pt>
                <c:pt idx="3">
                  <c:v>池袋</c:v>
                </c:pt>
                <c:pt idx="4">
                  <c:v>秋葉原</c:v>
                </c:pt>
                <c:pt idx="5">
                  <c:v>横浜</c:v>
                </c:pt>
                <c:pt idx="6">
                  <c:v>川崎</c:v>
                </c:pt>
                <c:pt idx="7">
                  <c:v>横須賀市</c:v>
                </c:pt>
                <c:pt idx="8">
                  <c:v>小田原</c:v>
                </c:pt>
              </c:strCache>
            </c:strRef>
          </c:cat>
          <c:val>
            <c:numRef>
              <c:f>Sheet2!$B$3:$B$11</c:f>
              <c:numCache>
                <c:formatCode>General</c:formatCode>
                <c:ptCount val="9"/>
                <c:pt idx="0">
                  <c:v>4018</c:v>
                </c:pt>
                <c:pt idx="1">
                  <c:v>1830</c:v>
                </c:pt>
                <c:pt idx="2">
                  <c:v>3844</c:v>
                </c:pt>
                <c:pt idx="3">
                  <c:v>3748</c:v>
                </c:pt>
                <c:pt idx="4">
                  <c:v>4001</c:v>
                </c:pt>
                <c:pt idx="5">
                  <c:v>5463</c:v>
                </c:pt>
                <c:pt idx="6">
                  <c:v>1933</c:v>
                </c:pt>
                <c:pt idx="7">
                  <c:v>3660</c:v>
                </c:pt>
                <c:pt idx="8">
                  <c:v>1344</c:v>
                </c:pt>
              </c:numCache>
            </c:numRef>
          </c:val>
        </c:ser>
        <c:ser>
          <c:idx val="1"/>
          <c:order val="1"/>
          <c:tx>
            <c:strRef>
              <c:f>Sheet2!$D$2</c:f>
              <c:strCache>
                <c:ptCount val="1"/>
                <c:pt idx="0">
                  <c:v>12月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Sheet2!$A$3:$A$11</c:f>
              <c:strCache>
                <c:ptCount val="9"/>
                <c:pt idx="0">
                  <c:v>新橋</c:v>
                </c:pt>
                <c:pt idx="1">
                  <c:v>新宿</c:v>
                </c:pt>
                <c:pt idx="2">
                  <c:v>渋谷</c:v>
                </c:pt>
                <c:pt idx="3">
                  <c:v>池袋</c:v>
                </c:pt>
                <c:pt idx="4">
                  <c:v>秋葉原</c:v>
                </c:pt>
                <c:pt idx="5">
                  <c:v>横浜</c:v>
                </c:pt>
                <c:pt idx="6">
                  <c:v>川崎</c:v>
                </c:pt>
                <c:pt idx="7">
                  <c:v>横須賀市</c:v>
                </c:pt>
                <c:pt idx="8">
                  <c:v>小田原</c:v>
                </c:pt>
              </c:strCache>
            </c:strRef>
          </c:cat>
          <c:val>
            <c:numRef>
              <c:f>Sheet2!$D$3:$D$11</c:f>
              <c:numCache>
                <c:formatCode>General</c:formatCode>
                <c:ptCount val="9"/>
                <c:pt idx="0">
                  <c:v>6030</c:v>
                </c:pt>
                <c:pt idx="1">
                  <c:v>3660</c:v>
                </c:pt>
                <c:pt idx="2">
                  <c:v>4730</c:v>
                </c:pt>
                <c:pt idx="3">
                  <c:v>5060</c:v>
                </c:pt>
                <c:pt idx="4">
                  <c:v>4741</c:v>
                </c:pt>
                <c:pt idx="5">
                  <c:v>6014</c:v>
                </c:pt>
                <c:pt idx="6">
                  <c:v>3690</c:v>
                </c:pt>
                <c:pt idx="7">
                  <c:v>4890</c:v>
                </c:pt>
                <c:pt idx="8">
                  <c:v>1940</c:v>
                </c:pt>
              </c:numCache>
            </c:numRef>
          </c:val>
        </c:ser>
        <c:ser>
          <c:idx val="2"/>
          <c:order val="2"/>
          <c:tx>
            <c:strRef>
              <c:f>Sheet2!$F$2</c:f>
              <c:strCache>
                <c:ptCount val="1"/>
                <c:pt idx="0">
                  <c:v>2月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Sheet2!$A$3:$A$11</c:f>
              <c:strCache>
                <c:ptCount val="9"/>
                <c:pt idx="0">
                  <c:v>新橋</c:v>
                </c:pt>
                <c:pt idx="1">
                  <c:v>新宿</c:v>
                </c:pt>
                <c:pt idx="2">
                  <c:v>渋谷</c:v>
                </c:pt>
                <c:pt idx="3">
                  <c:v>池袋</c:v>
                </c:pt>
                <c:pt idx="4">
                  <c:v>秋葉原</c:v>
                </c:pt>
                <c:pt idx="5">
                  <c:v>横浜</c:v>
                </c:pt>
                <c:pt idx="6">
                  <c:v>川崎</c:v>
                </c:pt>
                <c:pt idx="7">
                  <c:v>横須賀市</c:v>
                </c:pt>
                <c:pt idx="8">
                  <c:v>小田原</c:v>
                </c:pt>
              </c:strCache>
            </c:strRef>
          </c:cat>
          <c:val>
            <c:numRef>
              <c:f>Sheet2!$F$3:$F$11</c:f>
              <c:numCache>
                <c:formatCode>General</c:formatCode>
                <c:ptCount val="9"/>
                <c:pt idx="0">
                  <c:v>4400</c:v>
                </c:pt>
                <c:pt idx="1">
                  <c:v>1639</c:v>
                </c:pt>
                <c:pt idx="2">
                  <c:v>3640</c:v>
                </c:pt>
                <c:pt idx="3">
                  <c:v>3310</c:v>
                </c:pt>
                <c:pt idx="4">
                  <c:v>4009</c:v>
                </c:pt>
                <c:pt idx="5">
                  <c:v>5400</c:v>
                </c:pt>
                <c:pt idx="6">
                  <c:v>1999</c:v>
                </c:pt>
                <c:pt idx="7">
                  <c:v>3700</c:v>
                </c:pt>
                <c:pt idx="8">
                  <c:v>1301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71419776"/>
        <c:axId val="371420168"/>
      </c:barChart>
      <c:catAx>
        <c:axId val="37141977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71420168"/>
        <c:crosses val="autoZero"/>
        <c:auto val="1"/>
        <c:lblAlgn val="ctr"/>
        <c:lblOffset val="100"/>
        <c:noMultiLvlLbl val="0"/>
      </c:catAx>
      <c:valAx>
        <c:axId val="37142016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7141977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1">
  <a:schemeClr val="accent1"/>
  <a:schemeClr val="accent3"/>
  <a:schemeClr val="accent5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7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  <a:lumOff val="2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14</xdr:row>
      <xdr:rowOff>0</xdr:rowOff>
    </xdr:from>
    <xdr:to>
      <xdr:col>7</xdr:col>
      <xdr:colOff>285750</xdr:colOff>
      <xdr:row>25</xdr:row>
      <xdr:rowOff>19050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14287</xdr:colOff>
      <xdr:row>13</xdr:row>
      <xdr:rowOff>4762</xdr:rowOff>
    </xdr:from>
    <xdr:to>
      <xdr:col>7</xdr:col>
      <xdr:colOff>809625</xdr:colOff>
      <xdr:row>25</xdr:row>
      <xdr:rowOff>95250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414337</xdr:colOff>
      <xdr:row>11</xdr:row>
      <xdr:rowOff>14287</xdr:rowOff>
    </xdr:from>
    <xdr:to>
      <xdr:col>8</xdr:col>
      <xdr:colOff>576262</xdr:colOff>
      <xdr:row>22</xdr:row>
      <xdr:rowOff>33337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topLeftCell="A7" workbookViewId="0">
      <selection activeCell="C29" sqref="C29"/>
    </sheetView>
  </sheetViews>
  <sheetFormatPr defaultRowHeight="19.5" x14ac:dyDescent="0.45"/>
  <cols>
    <col min="2" max="7" width="7.5" customWidth="1"/>
  </cols>
  <sheetData>
    <row r="1" spans="1:7" x14ac:dyDescent="0.45">
      <c r="A1" s="1" t="s">
        <v>0</v>
      </c>
      <c r="B1" s="1"/>
      <c r="C1" s="1"/>
      <c r="D1" s="1"/>
      <c r="E1" s="1"/>
      <c r="F1" s="1"/>
      <c r="G1" s="1"/>
    </row>
    <row r="2" spans="1:7" x14ac:dyDescent="0.45">
      <c r="A2" s="2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</row>
    <row r="3" spans="1:7" x14ac:dyDescent="0.45">
      <c r="A3" s="2" t="s">
        <v>16</v>
      </c>
      <c r="B3" s="4">
        <v>4018</v>
      </c>
      <c r="C3" s="4">
        <v>4060</v>
      </c>
      <c r="D3" s="4">
        <v>6030</v>
      </c>
      <c r="E3" s="4">
        <v>4830</v>
      </c>
      <c r="F3" s="4">
        <v>4400</v>
      </c>
      <c r="G3" s="4">
        <v>4413</v>
      </c>
    </row>
    <row r="4" spans="1:7" x14ac:dyDescent="0.45">
      <c r="A4" s="2" t="s">
        <v>8</v>
      </c>
      <c r="B4" s="4">
        <v>1830</v>
      </c>
      <c r="C4" s="4">
        <v>1844</v>
      </c>
      <c r="D4" s="4">
        <v>3660</v>
      </c>
      <c r="E4" s="4">
        <v>3444</v>
      </c>
      <c r="F4" s="4">
        <v>1639</v>
      </c>
      <c r="G4" s="4">
        <v>1690</v>
      </c>
    </row>
    <row r="5" spans="1:7" x14ac:dyDescent="0.45">
      <c r="A5" s="2" t="s">
        <v>9</v>
      </c>
      <c r="B5" s="4">
        <v>3844</v>
      </c>
      <c r="C5" s="4">
        <v>3710</v>
      </c>
      <c r="D5" s="4">
        <v>4730</v>
      </c>
      <c r="E5" s="4">
        <v>4031</v>
      </c>
      <c r="F5" s="4">
        <v>3640</v>
      </c>
      <c r="G5" s="4">
        <v>3731</v>
      </c>
    </row>
    <row r="6" spans="1:7" x14ac:dyDescent="0.45">
      <c r="A6" s="2" t="s">
        <v>10</v>
      </c>
      <c r="B6" s="4">
        <v>3748</v>
      </c>
      <c r="C6" s="4">
        <v>3446</v>
      </c>
      <c r="D6" s="4">
        <v>5060</v>
      </c>
      <c r="E6" s="4">
        <v>3849</v>
      </c>
      <c r="F6" s="4">
        <v>3310</v>
      </c>
      <c r="G6" s="4">
        <v>3640</v>
      </c>
    </row>
    <row r="7" spans="1:7" x14ac:dyDescent="0.45">
      <c r="A7" s="2" t="s">
        <v>15</v>
      </c>
      <c r="B7" s="4">
        <v>4001</v>
      </c>
      <c r="C7" s="4">
        <v>3980</v>
      </c>
      <c r="D7" s="4">
        <v>4741</v>
      </c>
      <c r="E7" s="4">
        <v>4431</v>
      </c>
      <c r="F7" s="4">
        <v>4009</v>
      </c>
      <c r="G7" s="4">
        <v>4004</v>
      </c>
    </row>
    <row r="8" spans="1:7" x14ac:dyDescent="0.45">
      <c r="A8" s="2" t="s">
        <v>11</v>
      </c>
      <c r="B8" s="4">
        <v>5463</v>
      </c>
      <c r="C8" s="4">
        <v>4330</v>
      </c>
      <c r="D8" s="4">
        <v>6014</v>
      </c>
      <c r="E8" s="4">
        <v>6310</v>
      </c>
      <c r="F8" s="4">
        <v>5400</v>
      </c>
      <c r="G8" s="4">
        <v>4341</v>
      </c>
    </row>
    <row r="9" spans="1:7" x14ac:dyDescent="0.45">
      <c r="A9" s="2" t="s">
        <v>12</v>
      </c>
      <c r="B9" s="4">
        <v>1933</v>
      </c>
      <c r="C9" s="4">
        <v>1844</v>
      </c>
      <c r="D9" s="4">
        <v>3690</v>
      </c>
      <c r="E9" s="4">
        <v>3301</v>
      </c>
      <c r="F9" s="4">
        <v>1999</v>
      </c>
      <c r="G9" s="4">
        <v>1980</v>
      </c>
    </row>
    <row r="10" spans="1:7" x14ac:dyDescent="0.45">
      <c r="A10" s="2" t="s">
        <v>18</v>
      </c>
      <c r="B10" s="4">
        <v>3660</v>
      </c>
      <c r="C10" s="4">
        <v>5060</v>
      </c>
      <c r="D10" s="4">
        <v>4890</v>
      </c>
      <c r="E10" s="4">
        <v>4430</v>
      </c>
      <c r="F10" s="4">
        <v>3700</v>
      </c>
      <c r="G10" s="4">
        <v>3730</v>
      </c>
    </row>
    <row r="11" spans="1:7" x14ac:dyDescent="0.45">
      <c r="A11" s="2" t="s">
        <v>13</v>
      </c>
      <c r="B11" s="4">
        <v>1344</v>
      </c>
      <c r="C11" s="4">
        <v>1366</v>
      </c>
      <c r="D11" s="4">
        <v>1940</v>
      </c>
      <c r="E11" s="4">
        <v>1634</v>
      </c>
      <c r="F11" s="4">
        <v>1301</v>
      </c>
      <c r="G11" s="4">
        <v>1344</v>
      </c>
    </row>
    <row r="12" spans="1:7" x14ac:dyDescent="0.45">
      <c r="A12" s="2" t="s">
        <v>14</v>
      </c>
      <c r="B12" s="5">
        <f t="shared" ref="B12:G12" si="0">SUM(B3:B11)</f>
        <v>29841</v>
      </c>
      <c r="C12" s="5">
        <f t="shared" si="0"/>
        <v>29640</v>
      </c>
      <c r="D12" s="5">
        <f t="shared" si="0"/>
        <v>40755</v>
      </c>
      <c r="E12" s="5">
        <f t="shared" si="0"/>
        <v>36260</v>
      </c>
      <c r="F12" s="5">
        <f t="shared" si="0"/>
        <v>29398</v>
      </c>
      <c r="G12" s="5">
        <f t="shared" si="0"/>
        <v>28873</v>
      </c>
    </row>
  </sheetData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tabSelected="1" topLeftCell="A10" workbookViewId="0">
      <selection activeCell="E28" sqref="E28"/>
    </sheetView>
  </sheetViews>
  <sheetFormatPr defaultRowHeight="19.5" x14ac:dyDescent="0.45"/>
  <cols>
    <col min="2" max="7" width="7.5" customWidth="1"/>
  </cols>
  <sheetData>
    <row r="1" spans="1:7" x14ac:dyDescent="0.45">
      <c r="A1" s="1" t="s">
        <v>0</v>
      </c>
      <c r="B1" s="1"/>
      <c r="C1" s="1"/>
      <c r="D1" s="1"/>
      <c r="E1" s="1"/>
      <c r="F1" s="1"/>
      <c r="G1" s="1"/>
    </row>
    <row r="2" spans="1:7" x14ac:dyDescent="0.45">
      <c r="A2" s="2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</row>
    <row r="3" spans="1:7" x14ac:dyDescent="0.45">
      <c r="A3" s="2" t="s">
        <v>16</v>
      </c>
      <c r="B3" s="4">
        <v>4018</v>
      </c>
      <c r="C3" s="4">
        <v>4060</v>
      </c>
      <c r="D3" s="4">
        <v>6030</v>
      </c>
      <c r="E3" s="4">
        <v>4830</v>
      </c>
      <c r="F3" s="4">
        <v>4400</v>
      </c>
      <c r="G3" s="4">
        <v>4413</v>
      </c>
    </row>
    <row r="4" spans="1:7" x14ac:dyDescent="0.45">
      <c r="A4" s="2" t="s">
        <v>8</v>
      </c>
      <c r="B4" s="4">
        <v>1830</v>
      </c>
      <c r="C4" s="4">
        <v>1844</v>
      </c>
      <c r="D4" s="4">
        <v>3660</v>
      </c>
      <c r="E4" s="4">
        <v>3444</v>
      </c>
      <c r="F4" s="4">
        <v>1639</v>
      </c>
      <c r="G4" s="4">
        <v>1690</v>
      </c>
    </row>
    <row r="5" spans="1:7" x14ac:dyDescent="0.45">
      <c r="A5" s="2" t="s">
        <v>9</v>
      </c>
      <c r="B5" s="4">
        <v>3844</v>
      </c>
      <c r="C5" s="4">
        <v>3710</v>
      </c>
      <c r="D5" s="4">
        <v>4730</v>
      </c>
      <c r="E5" s="4">
        <v>4031</v>
      </c>
      <c r="F5" s="4">
        <v>3640</v>
      </c>
      <c r="G5" s="4">
        <v>3731</v>
      </c>
    </row>
    <row r="6" spans="1:7" x14ac:dyDescent="0.45">
      <c r="A6" s="2" t="s">
        <v>10</v>
      </c>
      <c r="B6" s="4">
        <v>3748</v>
      </c>
      <c r="C6" s="4">
        <v>3446</v>
      </c>
      <c r="D6" s="4">
        <v>5060</v>
      </c>
      <c r="E6" s="4">
        <v>3849</v>
      </c>
      <c r="F6" s="4">
        <v>3310</v>
      </c>
      <c r="G6" s="4">
        <v>3640</v>
      </c>
    </row>
    <row r="7" spans="1:7" x14ac:dyDescent="0.45">
      <c r="A7" s="2" t="s">
        <v>15</v>
      </c>
      <c r="B7" s="4">
        <v>4001</v>
      </c>
      <c r="C7" s="4">
        <v>3980</v>
      </c>
      <c r="D7" s="4">
        <v>4741</v>
      </c>
      <c r="E7" s="4">
        <v>4431</v>
      </c>
      <c r="F7" s="4">
        <v>4009</v>
      </c>
      <c r="G7" s="4">
        <v>4004</v>
      </c>
    </row>
    <row r="8" spans="1:7" x14ac:dyDescent="0.45">
      <c r="A8" s="2" t="s">
        <v>11</v>
      </c>
      <c r="B8" s="4">
        <v>5463</v>
      </c>
      <c r="C8" s="4">
        <v>4330</v>
      </c>
      <c r="D8" s="4">
        <v>6014</v>
      </c>
      <c r="E8" s="4">
        <v>6310</v>
      </c>
      <c r="F8" s="4">
        <v>5400</v>
      </c>
      <c r="G8" s="4">
        <v>4341</v>
      </c>
    </row>
    <row r="9" spans="1:7" x14ac:dyDescent="0.45">
      <c r="A9" s="2" t="s">
        <v>12</v>
      </c>
      <c r="B9" s="4">
        <v>1933</v>
      </c>
      <c r="C9" s="4">
        <v>1844</v>
      </c>
      <c r="D9" s="4">
        <v>3690</v>
      </c>
      <c r="E9" s="4">
        <v>3301</v>
      </c>
      <c r="F9" s="4">
        <v>1999</v>
      </c>
      <c r="G9" s="4">
        <v>1980</v>
      </c>
    </row>
    <row r="10" spans="1:7" x14ac:dyDescent="0.45">
      <c r="A10" s="2" t="s">
        <v>17</v>
      </c>
      <c r="B10" s="4">
        <v>3660</v>
      </c>
      <c r="C10" s="4">
        <v>5060</v>
      </c>
      <c r="D10" s="4">
        <v>4890</v>
      </c>
      <c r="E10" s="4">
        <v>4430</v>
      </c>
      <c r="F10" s="4">
        <v>3700</v>
      </c>
      <c r="G10" s="4">
        <v>3730</v>
      </c>
    </row>
    <row r="11" spans="1:7" x14ac:dyDescent="0.45">
      <c r="A11" s="2" t="s">
        <v>13</v>
      </c>
      <c r="B11" s="4">
        <v>1344</v>
      </c>
      <c r="C11" s="4">
        <v>1366</v>
      </c>
      <c r="D11" s="4">
        <v>1940</v>
      </c>
      <c r="E11" s="4">
        <v>1634</v>
      </c>
      <c r="F11" s="4">
        <v>1301</v>
      </c>
      <c r="G11" s="4">
        <v>1344</v>
      </c>
    </row>
    <row r="12" spans="1:7" x14ac:dyDescent="0.45">
      <c r="A12" s="2" t="s">
        <v>14</v>
      </c>
      <c r="B12" s="5">
        <f t="shared" ref="B12:G12" si="0">SUM(B3:B11)</f>
        <v>29841</v>
      </c>
      <c r="C12" s="5">
        <f t="shared" si="0"/>
        <v>29640</v>
      </c>
      <c r="D12" s="5">
        <f t="shared" si="0"/>
        <v>40755</v>
      </c>
      <c r="E12" s="5">
        <f t="shared" si="0"/>
        <v>36260</v>
      </c>
      <c r="F12" s="5">
        <f t="shared" si="0"/>
        <v>29398</v>
      </c>
      <c r="G12" s="5">
        <f t="shared" si="0"/>
        <v>28873</v>
      </c>
    </row>
  </sheetData>
  <phoneticPr fontId="1"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workbookViewId="0">
      <selection activeCell="H4" sqref="H4"/>
    </sheetView>
  </sheetViews>
  <sheetFormatPr defaultRowHeight="19.5" x14ac:dyDescent="0.45"/>
  <cols>
    <col min="2" max="7" width="7.5" customWidth="1"/>
  </cols>
  <sheetData>
    <row r="1" spans="1:7" x14ac:dyDescent="0.45">
      <c r="A1" s="1" t="s">
        <v>0</v>
      </c>
      <c r="B1" s="1"/>
      <c r="C1" s="1"/>
      <c r="D1" s="1"/>
      <c r="E1" s="1"/>
      <c r="F1" s="1"/>
      <c r="G1" s="1"/>
    </row>
    <row r="2" spans="1:7" x14ac:dyDescent="0.45">
      <c r="A2" s="2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</row>
    <row r="3" spans="1:7" x14ac:dyDescent="0.45">
      <c r="A3" s="2" t="s">
        <v>16</v>
      </c>
      <c r="B3" s="4">
        <v>4018</v>
      </c>
      <c r="C3" s="4">
        <v>4060</v>
      </c>
      <c r="D3" s="4">
        <v>6030</v>
      </c>
      <c r="E3" s="4">
        <v>4830</v>
      </c>
      <c r="F3" s="4">
        <v>4400</v>
      </c>
      <c r="G3" s="4">
        <v>4413</v>
      </c>
    </row>
    <row r="4" spans="1:7" x14ac:dyDescent="0.45">
      <c r="A4" s="2" t="s">
        <v>8</v>
      </c>
      <c r="B4" s="4">
        <v>1830</v>
      </c>
      <c r="C4" s="4">
        <v>1844</v>
      </c>
      <c r="D4" s="4">
        <v>3660</v>
      </c>
      <c r="E4" s="4">
        <v>3444</v>
      </c>
      <c r="F4" s="4">
        <v>1639</v>
      </c>
      <c r="G4" s="4">
        <v>1690</v>
      </c>
    </row>
    <row r="5" spans="1:7" x14ac:dyDescent="0.45">
      <c r="A5" s="2" t="s">
        <v>9</v>
      </c>
      <c r="B5" s="4">
        <v>3844</v>
      </c>
      <c r="C5" s="4">
        <v>3710</v>
      </c>
      <c r="D5" s="4">
        <v>4730</v>
      </c>
      <c r="E5" s="4">
        <v>4031</v>
      </c>
      <c r="F5" s="4">
        <v>3640</v>
      </c>
      <c r="G5" s="4">
        <v>3731</v>
      </c>
    </row>
    <row r="6" spans="1:7" x14ac:dyDescent="0.45">
      <c r="A6" s="2" t="s">
        <v>10</v>
      </c>
      <c r="B6" s="4">
        <v>3748</v>
      </c>
      <c r="C6" s="4">
        <v>3446</v>
      </c>
      <c r="D6" s="4">
        <v>5060</v>
      </c>
      <c r="E6" s="4">
        <v>3849</v>
      </c>
      <c r="F6" s="4">
        <v>3310</v>
      </c>
      <c r="G6" s="4">
        <v>3640</v>
      </c>
    </row>
    <row r="7" spans="1:7" x14ac:dyDescent="0.45">
      <c r="A7" s="2" t="s">
        <v>15</v>
      </c>
      <c r="B7" s="4">
        <v>4001</v>
      </c>
      <c r="C7" s="4">
        <v>3980</v>
      </c>
      <c r="D7" s="4">
        <v>4741</v>
      </c>
      <c r="E7" s="4">
        <v>4431</v>
      </c>
      <c r="F7" s="4">
        <v>4009</v>
      </c>
      <c r="G7" s="4">
        <v>4004</v>
      </c>
    </row>
    <row r="8" spans="1:7" x14ac:dyDescent="0.45">
      <c r="A8" s="2" t="s">
        <v>11</v>
      </c>
      <c r="B8" s="4">
        <v>5463</v>
      </c>
      <c r="C8" s="4">
        <v>4330</v>
      </c>
      <c r="D8" s="4">
        <v>6014</v>
      </c>
      <c r="E8" s="4">
        <v>6310</v>
      </c>
      <c r="F8" s="4">
        <v>5400</v>
      </c>
      <c r="G8" s="4">
        <v>4341</v>
      </c>
    </row>
    <row r="9" spans="1:7" x14ac:dyDescent="0.45">
      <c r="A9" s="2" t="s">
        <v>12</v>
      </c>
      <c r="B9" s="4">
        <v>1933</v>
      </c>
      <c r="C9" s="4">
        <v>1844</v>
      </c>
      <c r="D9" s="4">
        <v>3690</v>
      </c>
      <c r="E9" s="4">
        <v>3301</v>
      </c>
      <c r="F9" s="4">
        <v>1999</v>
      </c>
      <c r="G9" s="4">
        <v>1980</v>
      </c>
    </row>
    <row r="10" spans="1:7" x14ac:dyDescent="0.45">
      <c r="A10" s="2" t="s">
        <v>17</v>
      </c>
      <c r="B10" s="4">
        <v>3660</v>
      </c>
      <c r="C10" s="4">
        <v>5060</v>
      </c>
      <c r="D10" s="4">
        <v>4890</v>
      </c>
      <c r="E10" s="4">
        <v>4430</v>
      </c>
      <c r="F10" s="4">
        <v>3700</v>
      </c>
      <c r="G10" s="4">
        <v>3730</v>
      </c>
    </row>
    <row r="11" spans="1:7" x14ac:dyDescent="0.45">
      <c r="A11" s="2" t="s">
        <v>13</v>
      </c>
      <c r="B11" s="4">
        <v>1344</v>
      </c>
      <c r="C11" s="4">
        <v>1366</v>
      </c>
      <c r="D11" s="4">
        <v>1940</v>
      </c>
      <c r="E11" s="4">
        <v>1634</v>
      </c>
      <c r="F11" s="4">
        <v>1301</v>
      </c>
      <c r="G11" s="4">
        <v>1344</v>
      </c>
    </row>
    <row r="12" spans="1:7" x14ac:dyDescent="0.45">
      <c r="A12" s="2" t="s">
        <v>14</v>
      </c>
      <c r="B12" s="5">
        <f t="shared" ref="B12:G12" si="0">SUM(B3:B11)</f>
        <v>29841</v>
      </c>
      <c r="C12" s="5">
        <f t="shared" si="0"/>
        <v>29640</v>
      </c>
      <c r="D12" s="5">
        <f t="shared" si="0"/>
        <v>40755</v>
      </c>
      <c r="E12" s="5">
        <f t="shared" si="0"/>
        <v>36260</v>
      </c>
      <c r="F12" s="5">
        <f t="shared" si="0"/>
        <v>29398</v>
      </c>
      <c r="G12" s="5">
        <f t="shared" si="0"/>
        <v>28873</v>
      </c>
    </row>
  </sheetData>
  <phoneticPr fontId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Sheet3</vt:lpstr>
      <vt:lpstr>Sheet1</vt:lpstr>
      <vt:lpstr>Sheet2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nekogenki</dc:creator>
  <cp:lastModifiedBy>nekogenki</cp:lastModifiedBy>
  <dcterms:created xsi:type="dcterms:W3CDTF">2013-11-03T11:30:24Z</dcterms:created>
  <dcterms:modified xsi:type="dcterms:W3CDTF">2014-11-25T07:47:13Z</dcterms:modified>
</cp:coreProperties>
</file>