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xcel_site-sample\Excel 2013\"/>
    </mc:Choice>
  </mc:AlternateContent>
  <bookViews>
    <workbookView xWindow="0" yWindow="0" windowWidth="24060" windowHeight="11130" activeTab="1"/>
  </bookViews>
  <sheets>
    <sheet name="配列" sheetId="1" r:id="rId1"/>
    <sheet name="考え方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1" l="1" a="1"/>
  <c r="B20" i="1" s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3" i="2"/>
  <c r="B20" i="2" a="1"/>
  <c r="B20" i="2"/>
  <c r="D18" i="2"/>
  <c r="D5" i="2"/>
  <c r="D9" i="2"/>
  <c r="D13" i="2"/>
  <c r="D17" i="2"/>
  <c r="D11" i="2"/>
  <c r="D4" i="2"/>
  <c r="D12" i="2"/>
  <c r="D6" i="2"/>
  <c r="D10" i="2"/>
  <c r="D14" i="2"/>
  <c r="D7" i="2"/>
  <c r="D15" i="2"/>
  <c r="D8" i="2"/>
  <c r="D16" i="2"/>
  <c r="D3" i="2"/>
</calcChain>
</file>

<file path=xl/sharedStrings.xml><?xml version="1.0" encoding="utf-8"?>
<sst xmlns="http://schemas.openxmlformats.org/spreadsheetml/2006/main" count="24" uniqueCount="12">
  <si>
    <t>売上合計</t>
    <rPh sb="0" eb="2">
      <t>ウリアゲ</t>
    </rPh>
    <rPh sb="2" eb="4">
      <t>ゴウケイ</t>
    </rPh>
    <phoneticPr fontId="5"/>
  </si>
  <si>
    <t>那覇支店</t>
    <rPh sb="0" eb="2">
      <t>ナハ</t>
    </rPh>
    <phoneticPr fontId="5"/>
  </si>
  <si>
    <t>福岡支店</t>
    <phoneticPr fontId="5"/>
  </si>
  <si>
    <t>岡山支店</t>
    <rPh sb="0" eb="2">
      <t>オカヤマ</t>
    </rPh>
    <phoneticPr fontId="5"/>
  </si>
  <si>
    <t>大阪支店</t>
    <phoneticPr fontId="5"/>
  </si>
  <si>
    <t>名古屋支店</t>
    <phoneticPr fontId="5"/>
  </si>
  <si>
    <t>東京支店</t>
    <rPh sb="2" eb="4">
      <t>シテン</t>
    </rPh>
    <phoneticPr fontId="5"/>
  </si>
  <si>
    <t>新潟支店</t>
    <rPh sb="2" eb="4">
      <t>シテン</t>
    </rPh>
    <phoneticPr fontId="5"/>
  </si>
  <si>
    <t>札幌本社</t>
    <rPh sb="2" eb="4">
      <t>ホンシャ</t>
    </rPh>
    <phoneticPr fontId="5"/>
  </si>
  <si>
    <t>前月比</t>
    <rPh sb="0" eb="3">
      <t>ゼンゲツヒ</t>
    </rPh>
    <phoneticPr fontId="5"/>
  </si>
  <si>
    <t>4月実績</t>
    <rPh sb="1" eb="2">
      <t>ガツ</t>
    </rPh>
    <rPh sb="2" eb="4">
      <t>ジッセキ</t>
    </rPh>
    <phoneticPr fontId="5"/>
  </si>
  <si>
    <t>支店</t>
    <rPh sb="0" eb="2">
      <t>シテン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</si>
</sst>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theme="1"/>
      <name val="メイリオ"/>
      <family val="2"/>
      <charset val="128"/>
    </font>
    <font>
      <sz val="6"/>
      <name val="メイリオ"/>
      <family val="2"/>
      <charset val="128"/>
    </font>
    <font>
      <sz val="11"/>
      <name val="ＭＳ Ｐゴシック"/>
      <family val="3"/>
      <charset val="128"/>
    </font>
    <font>
      <sz val="14"/>
      <name val="Meiryo UI"/>
      <family val="3"/>
      <charset val="128"/>
    </font>
    <font>
      <sz val="12"/>
      <name val="Meiryo UI"/>
      <family val="3"/>
      <charset val="128"/>
    </font>
    <font>
      <sz val="6"/>
      <name val="ＭＳ Ｐゴシック"/>
      <family val="3"/>
      <charset val="128"/>
    </font>
    <font>
      <sz val="12"/>
      <name val="メイリオ"/>
      <family val="3"/>
      <charset val="128"/>
    </font>
    <font>
      <sz val="1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CFF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1">
      <alignment vertical="center"/>
    </xf>
    <xf numFmtId="0" fontId="4" fillId="0" borderId="0" xfId="1" applyFont="1">
      <alignment vertical="center"/>
    </xf>
    <xf numFmtId="0" fontId="6" fillId="0" borderId="3" xfId="1" applyFont="1" applyBorder="1">
      <alignment vertical="center"/>
    </xf>
    <xf numFmtId="0" fontId="4" fillId="0" borderId="4" xfId="1" applyFont="1" applyBorder="1">
      <alignment vertical="center"/>
    </xf>
    <xf numFmtId="38" fontId="6" fillId="0" borderId="3" xfId="2" applyFont="1" applyBorder="1" applyAlignment="1"/>
    <xf numFmtId="0" fontId="4" fillId="0" borderId="5" xfId="1" applyFont="1" applyBorder="1">
      <alignment vertical="center"/>
    </xf>
    <xf numFmtId="0" fontId="6" fillId="0" borderId="6" xfId="1" applyFont="1" applyBorder="1">
      <alignment vertical="center"/>
    </xf>
    <xf numFmtId="0" fontId="4" fillId="0" borderId="6" xfId="1" applyFont="1" applyBorder="1">
      <alignment vertical="center"/>
    </xf>
    <xf numFmtId="0" fontId="6" fillId="0" borderId="5" xfId="1" applyFont="1" applyBorder="1">
      <alignment vertical="center"/>
    </xf>
    <xf numFmtId="0" fontId="6" fillId="0" borderId="0" xfId="1" applyFont="1">
      <alignment vertical="center"/>
    </xf>
    <xf numFmtId="38" fontId="6" fillId="0" borderId="4" xfId="2" applyFont="1" applyBorder="1" applyAlignment="1"/>
    <xf numFmtId="0" fontId="4" fillId="2" borderId="3" xfId="1" applyFont="1" applyFill="1" applyBorder="1">
      <alignment vertical="center"/>
    </xf>
    <xf numFmtId="0" fontId="4" fillId="2" borderId="4" xfId="1" applyFont="1" applyFill="1" applyBorder="1">
      <alignment vertical="center"/>
    </xf>
    <xf numFmtId="0" fontId="4" fillId="2" borderId="0" xfId="1" applyFont="1" applyFill="1" applyBorder="1" applyAlignment="1">
      <alignment horizontal="center" vertical="center"/>
    </xf>
    <xf numFmtId="0" fontId="2" fillId="2" borderId="7" xfId="1" applyFill="1" applyBorder="1" applyAlignment="1">
      <alignment vertical="center"/>
    </xf>
    <xf numFmtId="0" fontId="4" fillId="3" borderId="2" xfId="1" applyFont="1" applyFill="1" applyBorder="1">
      <alignment vertical="center"/>
    </xf>
    <xf numFmtId="38" fontId="3" fillId="3" borderId="1" xfId="2" applyFont="1" applyFill="1" applyBorder="1">
      <alignment vertical="center"/>
    </xf>
    <xf numFmtId="0" fontId="7" fillId="0" borderId="0" xfId="1" applyFont="1">
      <alignment vertical="center"/>
    </xf>
    <xf numFmtId="0" fontId="2" fillId="0" borderId="0" xfId="1" applyFont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E19" sqref="E19"/>
    </sheetView>
  </sheetViews>
  <sheetFormatPr defaultRowHeight="19.5"/>
  <cols>
    <col min="1" max="1" width="12" customWidth="1"/>
    <col min="2" max="2" width="19.296875" customWidth="1"/>
  </cols>
  <sheetData>
    <row r="1" spans="1:2">
      <c r="A1" s="14" t="s">
        <v>11</v>
      </c>
      <c r="B1" s="13" t="s">
        <v>10</v>
      </c>
    </row>
    <row r="2" spans="1:2">
      <c r="A2" s="15"/>
      <c r="B2" s="12" t="s">
        <v>9</v>
      </c>
    </row>
    <row r="3" spans="1:2">
      <c r="A3" s="6" t="s">
        <v>8</v>
      </c>
      <c r="B3" s="11">
        <v>3270000</v>
      </c>
    </row>
    <row r="4" spans="1:2">
      <c r="A4" s="4"/>
      <c r="B4" s="9">
        <v>96</v>
      </c>
    </row>
    <row r="5" spans="1:2">
      <c r="A5" s="6" t="s">
        <v>7</v>
      </c>
      <c r="B5" s="5">
        <v>3340000</v>
      </c>
    </row>
    <row r="6" spans="1:2">
      <c r="A6" s="4"/>
      <c r="B6" s="7">
        <v>104</v>
      </c>
    </row>
    <row r="7" spans="1:2">
      <c r="A7" s="6" t="s">
        <v>6</v>
      </c>
      <c r="B7" s="5">
        <v>2460000</v>
      </c>
    </row>
    <row r="8" spans="1:2">
      <c r="A8" s="4"/>
      <c r="B8" s="7">
        <v>95</v>
      </c>
    </row>
    <row r="9" spans="1:2">
      <c r="A9" s="6" t="s">
        <v>5</v>
      </c>
      <c r="B9" s="5">
        <v>2550000</v>
      </c>
    </row>
    <row r="10" spans="1:2">
      <c r="A10" s="4"/>
      <c r="B10" s="7">
        <v>113</v>
      </c>
    </row>
    <row r="11" spans="1:2">
      <c r="A11" s="6" t="s">
        <v>4</v>
      </c>
      <c r="B11" s="5">
        <v>3570000</v>
      </c>
    </row>
    <row r="12" spans="1:2">
      <c r="A12" s="4"/>
      <c r="B12" s="7">
        <v>86</v>
      </c>
    </row>
    <row r="13" spans="1:2">
      <c r="A13" s="8" t="s">
        <v>3</v>
      </c>
      <c r="B13" s="5">
        <v>3960000</v>
      </c>
    </row>
    <row r="14" spans="1:2">
      <c r="A14" s="8"/>
      <c r="B14" s="7">
        <v>96</v>
      </c>
    </row>
    <row r="15" spans="1:2">
      <c r="A15" s="6" t="s">
        <v>2</v>
      </c>
      <c r="B15" s="5">
        <v>2390000</v>
      </c>
    </row>
    <row r="16" spans="1:2">
      <c r="A16" s="4"/>
      <c r="B16" s="7">
        <v>115</v>
      </c>
    </row>
    <row r="17" spans="1:2">
      <c r="A17" s="6" t="s">
        <v>1</v>
      </c>
      <c r="B17" s="5">
        <v>2540000</v>
      </c>
    </row>
    <row r="18" spans="1:2">
      <c r="A18" s="4"/>
      <c r="B18" s="3">
        <v>98</v>
      </c>
    </row>
    <row r="19" spans="1:2" ht="20.25" thickBot="1">
      <c r="A19" s="2"/>
      <c r="B19" s="2"/>
    </row>
    <row r="20" spans="1:2" ht="20.25" thickBot="1">
      <c r="A20" s="16" t="s">
        <v>0</v>
      </c>
      <c r="B20" s="17">
        <f t="array" ref="B20">SUM(IF(MOD(ROW(B3:B18),2)=1,B3:B18,""))</f>
        <v>24080000</v>
      </c>
    </row>
  </sheetData>
  <mergeCells count="1">
    <mergeCell ref="A1:A2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C22" sqref="C22"/>
    </sheetView>
  </sheetViews>
  <sheetFormatPr defaultRowHeight="13.5"/>
  <cols>
    <col min="1" max="1" width="12" style="1" customWidth="1"/>
    <col min="2" max="2" width="19.296875" style="1" customWidth="1"/>
    <col min="3" max="3" width="8.19921875" style="1" customWidth="1"/>
    <col min="4" max="4" width="22.3984375" style="1" customWidth="1"/>
    <col min="5" max="7" width="8.796875" style="1"/>
    <col min="8" max="8" width="7.59765625" style="1" bestFit="1" customWidth="1"/>
    <col min="9" max="16384" width="8.796875" style="1"/>
  </cols>
  <sheetData>
    <row r="1" spans="1:6" ht="21" customHeight="1">
      <c r="A1" s="14" t="s">
        <v>11</v>
      </c>
      <c r="B1" s="13" t="s">
        <v>10</v>
      </c>
    </row>
    <row r="2" spans="1:6" ht="22.5" customHeight="1">
      <c r="A2" s="15"/>
      <c r="B2" s="12" t="s">
        <v>9</v>
      </c>
      <c r="C2" s="2"/>
    </row>
    <row r="3" spans="1:6" ht="22.5" customHeight="1">
      <c r="A3" s="6" t="s">
        <v>8</v>
      </c>
      <c r="B3" s="11">
        <v>3270000</v>
      </c>
      <c r="C3" s="18">
        <f>IF(MOD(ROW(B3),2)=1,B3,"")</f>
        <v>3270000</v>
      </c>
      <c r="D3" s="19" t="str">
        <f ca="1">_xlfn.FORMULATEXT(C3)</f>
        <v>=IF(MOD(ROW(B3),2)=1,B3,"")</v>
      </c>
      <c r="F3" s="10"/>
    </row>
    <row r="4" spans="1:6" ht="22.5" customHeight="1">
      <c r="A4" s="4"/>
      <c r="B4" s="9">
        <v>96</v>
      </c>
      <c r="C4" s="18" t="str">
        <f t="shared" ref="C4:C18" si="0">IF(MOD(ROW(B4),2)=1,B4,"")</f>
        <v/>
      </c>
      <c r="D4" s="19" t="str">
        <f t="shared" ref="D4:D18" ca="1" si="1">_xlfn.FORMULATEXT(C4)</f>
        <v>=IF(MOD(ROW(B4),2)=1,B4,"")</v>
      </c>
    </row>
    <row r="5" spans="1:6" ht="22.5" customHeight="1">
      <c r="A5" s="6" t="s">
        <v>7</v>
      </c>
      <c r="B5" s="5">
        <v>3340000</v>
      </c>
      <c r="C5" s="18">
        <f t="shared" si="0"/>
        <v>3340000</v>
      </c>
      <c r="D5" s="19" t="str">
        <f t="shared" ca="1" si="1"/>
        <v>=IF(MOD(ROW(B5),2)=1,B5,"")</v>
      </c>
    </row>
    <row r="6" spans="1:6" ht="22.5" customHeight="1">
      <c r="A6" s="4"/>
      <c r="B6" s="7">
        <v>104</v>
      </c>
      <c r="C6" s="18" t="str">
        <f t="shared" si="0"/>
        <v/>
      </c>
      <c r="D6" s="19" t="str">
        <f t="shared" ca="1" si="1"/>
        <v>=IF(MOD(ROW(B6),2)=1,B6,"")</v>
      </c>
    </row>
    <row r="7" spans="1:6" ht="22.5" customHeight="1">
      <c r="A7" s="6" t="s">
        <v>6</v>
      </c>
      <c r="B7" s="5">
        <v>2460000</v>
      </c>
      <c r="C7" s="18">
        <f t="shared" si="0"/>
        <v>2460000</v>
      </c>
      <c r="D7" s="19" t="str">
        <f t="shared" ca="1" si="1"/>
        <v>=IF(MOD(ROW(B7),2)=1,B7,"")</v>
      </c>
    </row>
    <row r="8" spans="1:6" ht="22.5" customHeight="1">
      <c r="A8" s="4"/>
      <c r="B8" s="7">
        <v>95</v>
      </c>
      <c r="C8" s="18" t="str">
        <f t="shared" si="0"/>
        <v/>
      </c>
      <c r="D8" s="19" t="str">
        <f t="shared" ca="1" si="1"/>
        <v>=IF(MOD(ROW(B8),2)=1,B8,"")</v>
      </c>
    </row>
    <row r="9" spans="1:6" ht="22.5" customHeight="1">
      <c r="A9" s="6" t="s">
        <v>5</v>
      </c>
      <c r="B9" s="5">
        <v>2550000</v>
      </c>
      <c r="C9" s="18">
        <f t="shared" si="0"/>
        <v>2550000</v>
      </c>
      <c r="D9" s="19" t="str">
        <f t="shared" ca="1" si="1"/>
        <v>=IF(MOD(ROW(B9),2)=1,B9,"")</v>
      </c>
    </row>
    <row r="10" spans="1:6" ht="22.5" customHeight="1">
      <c r="A10" s="4"/>
      <c r="B10" s="7">
        <v>113</v>
      </c>
      <c r="C10" s="18" t="str">
        <f t="shared" si="0"/>
        <v/>
      </c>
      <c r="D10" s="19" t="str">
        <f t="shared" ca="1" si="1"/>
        <v>=IF(MOD(ROW(B10),2)=1,B10,"")</v>
      </c>
    </row>
    <row r="11" spans="1:6" ht="22.5" customHeight="1">
      <c r="A11" s="6" t="s">
        <v>4</v>
      </c>
      <c r="B11" s="5">
        <v>3570000</v>
      </c>
      <c r="C11" s="18">
        <f t="shared" si="0"/>
        <v>3570000</v>
      </c>
      <c r="D11" s="19" t="str">
        <f t="shared" ca="1" si="1"/>
        <v>=IF(MOD(ROW(B11),2)=1,B11,"")</v>
      </c>
    </row>
    <row r="12" spans="1:6" ht="22.5" customHeight="1">
      <c r="A12" s="4"/>
      <c r="B12" s="7">
        <v>86</v>
      </c>
      <c r="C12" s="18" t="str">
        <f t="shared" si="0"/>
        <v/>
      </c>
      <c r="D12" s="19" t="str">
        <f t="shared" ca="1" si="1"/>
        <v>=IF(MOD(ROW(B12),2)=1,B12,"")</v>
      </c>
    </row>
    <row r="13" spans="1:6" ht="22.5" customHeight="1">
      <c r="A13" s="8" t="s">
        <v>3</v>
      </c>
      <c r="B13" s="5">
        <v>3960000</v>
      </c>
      <c r="C13" s="18">
        <f t="shared" si="0"/>
        <v>3960000</v>
      </c>
      <c r="D13" s="19" t="str">
        <f t="shared" ca="1" si="1"/>
        <v>=IF(MOD(ROW(B13),2)=1,B13,"")</v>
      </c>
    </row>
    <row r="14" spans="1:6" ht="22.5" customHeight="1">
      <c r="A14" s="8"/>
      <c r="B14" s="7">
        <v>96</v>
      </c>
      <c r="C14" s="18" t="str">
        <f t="shared" si="0"/>
        <v/>
      </c>
      <c r="D14" s="19" t="str">
        <f t="shared" ca="1" si="1"/>
        <v>=IF(MOD(ROW(B14),2)=1,B14,"")</v>
      </c>
    </row>
    <row r="15" spans="1:6" ht="19.5" customHeight="1">
      <c r="A15" s="6" t="s">
        <v>2</v>
      </c>
      <c r="B15" s="5">
        <v>2390000</v>
      </c>
      <c r="C15" s="18">
        <f t="shared" si="0"/>
        <v>2390000</v>
      </c>
      <c r="D15" s="19" t="str">
        <f t="shared" ca="1" si="1"/>
        <v>=IF(MOD(ROW(B15),2)=1,B15,"")</v>
      </c>
    </row>
    <row r="16" spans="1:6" ht="22.5" customHeight="1">
      <c r="A16" s="4"/>
      <c r="B16" s="7">
        <v>115</v>
      </c>
      <c r="C16" s="18" t="str">
        <f t="shared" si="0"/>
        <v/>
      </c>
      <c r="D16" s="19" t="str">
        <f t="shared" ca="1" si="1"/>
        <v>=IF(MOD(ROW(B16),2)=1,B16,"")</v>
      </c>
    </row>
    <row r="17" spans="1:4" ht="22.5" customHeight="1">
      <c r="A17" s="6" t="s">
        <v>1</v>
      </c>
      <c r="B17" s="5">
        <v>2540000</v>
      </c>
      <c r="C17" s="18">
        <f t="shared" si="0"/>
        <v>2540000</v>
      </c>
      <c r="D17" s="19" t="str">
        <f t="shared" ca="1" si="1"/>
        <v>=IF(MOD(ROW(B17),2)=1,B17,"")</v>
      </c>
    </row>
    <row r="18" spans="1:4" ht="19.5">
      <c r="A18" s="4"/>
      <c r="B18" s="3">
        <v>98</v>
      </c>
      <c r="C18" s="18" t="str">
        <f t="shared" si="0"/>
        <v/>
      </c>
      <c r="D18" s="19" t="str">
        <f t="shared" ca="1" si="1"/>
        <v>=IF(MOD(ROW(B18),2)=1,B18,"")</v>
      </c>
    </row>
    <row r="19" spans="1:4" ht="17.25" thickBot="1">
      <c r="A19" s="2"/>
      <c r="B19" s="2"/>
    </row>
    <row r="20" spans="1:4" ht="20.25" thickBot="1">
      <c r="A20" s="16" t="s">
        <v>0</v>
      </c>
      <c r="B20" s="17">
        <f t="array" ref="B20">SUM(IF(MOD(ROW(B3:B18),2)=1,B3:B18,""))</f>
        <v>24080000</v>
      </c>
    </row>
  </sheetData>
  <mergeCells count="1">
    <mergeCell ref="A1:A2"/>
  </mergeCells>
  <phoneticPr fontId="1"/>
  <pageMargins left="0.75" right="0.75" top="1" bottom="1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配列</vt:lpstr>
      <vt:lpstr>考え方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nekogenki</dc:creator>
  <cp:lastModifiedBy>nekogenki</cp:lastModifiedBy>
  <dcterms:created xsi:type="dcterms:W3CDTF">2016-01-01T01:17:39Z</dcterms:created>
  <dcterms:modified xsi:type="dcterms:W3CDTF">2016-01-01T01:58:11Z</dcterms:modified>
</cp:coreProperties>
</file>